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20" windowWidth="1980" windowHeight="12255"/>
  </bookViews>
  <sheets>
    <sheet name="行政许可、行政处罚" sheetId="2" r:id="rId1"/>
  </sheets>
  <externalReferences>
    <externalReference r:id="rId2"/>
  </externalReferences>
  <definedNames>
    <definedName name="hiddencf_xdr_lb">[1]hiddencf_xdr_lb!$A$1:$A$3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<sst xmlns="http://schemas.openxmlformats.org/spreadsheetml/2006/main" count="362" uniqueCount="195">
  <si>
    <t>序号</t>
  </si>
  <si>
    <t>许可事项名称</t>
  </si>
  <si>
    <t>行政相对人名称</t>
  </si>
  <si>
    <t>行政相对人类别</t>
  </si>
  <si>
    <t>行政许可决定文书名称</t>
  </si>
  <si>
    <t>行政许可决定文书号</t>
  </si>
  <si>
    <t>许可类别</t>
  </si>
  <si>
    <t>许可内容</t>
  </si>
  <si>
    <t>许可决定日期</t>
  </si>
  <si>
    <t>有效期自(必填)</t>
  </si>
  <si>
    <t>有效期至</t>
  </si>
  <si>
    <t>许可机关</t>
  </si>
  <si>
    <t>许可机关统一社会信用代码</t>
  </si>
  <si>
    <t>当前状态</t>
  </si>
  <si>
    <t>导游证变更</t>
  </si>
  <si>
    <t>龙岩市文化和旅游局</t>
  </si>
  <si>
    <t>113508000040828757</t>
  </si>
  <si>
    <t>案件名称</t>
  </si>
  <si>
    <t>行政相对人代码</t>
  </si>
  <si>
    <t>法人</t>
  </si>
  <si>
    <t>行政处罚决定书文号</t>
  </si>
  <si>
    <t>违法行为类型</t>
  </si>
  <si>
    <t>违法事实</t>
  </si>
  <si>
    <t>处罚依据</t>
  </si>
  <si>
    <t>处罚类别</t>
  </si>
  <si>
    <t>处罚内容</t>
  </si>
  <si>
    <t>处罚决定日期</t>
  </si>
  <si>
    <t>处罚有效期</t>
  </si>
  <si>
    <t>公示截止期</t>
  </si>
  <si>
    <t>处罚机关</t>
  </si>
  <si>
    <t>处罚机关统一社会信用代码</t>
  </si>
  <si>
    <t>数据来源单位</t>
  </si>
  <si>
    <t>数据来源单位统一社会信用代码</t>
  </si>
  <si>
    <t>统一社会信用代码</t>
  </si>
  <si>
    <t>法定代表人</t>
  </si>
  <si>
    <t>法定代表人证件类型</t>
  </si>
  <si>
    <t>法定代表人证件号码</t>
  </si>
  <si>
    <t>自然人</t>
    <phoneticPr fontId="1" type="noConversion"/>
  </si>
  <si>
    <t>行政许可</t>
    <phoneticPr fontId="1" type="noConversion"/>
  </si>
  <si>
    <t>导游身份标识（初级导游证）</t>
    <phoneticPr fontId="1" type="noConversion"/>
  </si>
  <si>
    <t>法人及非法人组织</t>
  </si>
  <si>
    <t>龙岩市文化和旅游局2025年9月“双公示”行政许可数据一览表</t>
    <phoneticPr fontId="1" type="noConversion"/>
  </si>
  <si>
    <r>
      <t>龙岩市文化和旅游局</t>
    </r>
    <r>
      <rPr>
        <b/>
        <sz val="16"/>
        <rFont val="Arial"/>
        <family val="2"/>
      </rPr>
      <t>2025</t>
    </r>
    <r>
      <rPr>
        <b/>
        <sz val="16"/>
        <rFont val="宋体"/>
        <family val="3"/>
        <charset val="134"/>
      </rPr>
      <t>年</t>
    </r>
    <r>
      <rPr>
        <b/>
        <sz val="16"/>
        <rFont val="Arial"/>
        <family val="2"/>
      </rPr>
      <t>9</t>
    </r>
    <r>
      <rPr>
        <b/>
        <sz val="16"/>
        <rFont val="宋体"/>
        <family val="3"/>
        <charset val="134"/>
      </rPr>
      <t>月</t>
    </r>
    <r>
      <rPr>
        <b/>
        <sz val="16"/>
        <rFont val="Arial"/>
        <family val="2"/>
      </rPr>
      <t>“</t>
    </r>
    <r>
      <rPr>
        <b/>
        <sz val="16"/>
        <rFont val="宋体"/>
        <family val="3"/>
        <charset val="134"/>
      </rPr>
      <t>双公示</t>
    </r>
    <r>
      <rPr>
        <b/>
        <sz val="16"/>
        <rFont val="Arial"/>
        <family val="2"/>
      </rPr>
      <t>”</t>
    </r>
    <r>
      <rPr>
        <b/>
        <sz val="16"/>
        <rFont val="宋体"/>
        <family val="3"/>
        <charset val="134"/>
      </rPr>
      <t>行政处罚数据一览表</t>
    </r>
    <phoneticPr fontId="1" type="noConversion"/>
  </si>
  <si>
    <t>导游证变更</t>
    <phoneticPr fontId="6" type="noConversion"/>
  </si>
  <si>
    <t>包装装潢印刷企业设立、变更、兼并、合并、分立审批</t>
    <phoneticPr fontId="6" type="noConversion"/>
  </si>
  <si>
    <t>江嘉炜</t>
    <phoneticPr fontId="6" type="noConversion"/>
  </si>
  <si>
    <t>龙岩市聚轩工贸有限公司</t>
  </si>
  <si>
    <t>龙岩市锦华纸业有限公司</t>
    <phoneticPr fontId="6" type="noConversion"/>
  </si>
  <si>
    <t>江杨萍</t>
    <phoneticPr fontId="6" type="noConversion"/>
  </si>
  <si>
    <t>郑丹</t>
    <phoneticPr fontId="6" type="noConversion"/>
  </si>
  <si>
    <t>戴丽城</t>
    <phoneticPr fontId="6" type="noConversion"/>
  </si>
  <si>
    <t>印刷经营许可证</t>
    <phoneticPr fontId="1" type="noConversion"/>
  </si>
  <si>
    <t>闽（2025）印证字第355610078号</t>
    <phoneticPr fontId="6" type="noConversion"/>
  </si>
  <si>
    <t>闽（2025）印证字355010079号</t>
    <phoneticPr fontId="6" type="noConversion"/>
  </si>
  <si>
    <t>ZMQ3015V</t>
    <phoneticPr fontId="13" type="noConversion"/>
  </si>
  <si>
    <t>DLH5435H</t>
    <phoneticPr fontId="13" type="noConversion"/>
  </si>
  <si>
    <t>SVE7904B</t>
    <phoneticPr fontId="13" type="noConversion"/>
  </si>
  <si>
    <t>GAC9636K</t>
  </si>
  <si>
    <t>对龙岩市百秀欢唱娱乐有限公司的行政处罚</t>
  </si>
  <si>
    <t>龙岩市百秀欢唱娱乐有限公司</t>
  </si>
  <si>
    <t>91350800056130496H</t>
  </si>
  <si>
    <t>对龙岩市新罗区欢乐星休闲娱乐城的行政处罚</t>
  </si>
  <si>
    <t>龙岩市新罗区欢乐星休闲娱乐城</t>
  </si>
  <si>
    <t>91350802073241198N</t>
  </si>
  <si>
    <t>对龙岩超越未来国际旅行社有限公司的行政处罚</t>
  </si>
  <si>
    <t>龙岩超越未来国际旅行社有限公司</t>
  </si>
  <si>
    <t>91350802MA34EN8KXQ</t>
  </si>
  <si>
    <t>对龙岩迪尼歌王文化发展有限公司的行政处罚</t>
  </si>
  <si>
    <t>龙岩迪尼歌王文化发展有限公司</t>
  </si>
  <si>
    <t>91350800595983703U</t>
  </si>
  <si>
    <t>对福建酷乐国际旅行社有限公司的行政处罚</t>
  </si>
  <si>
    <t>福建酷乐国际旅行社有限公司</t>
  </si>
  <si>
    <t>91350802MAC8YW0C79</t>
  </si>
  <si>
    <t>对陕西盛世国际旅行社有限公司龙岩分公司的行政处罚</t>
  </si>
  <si>
    <t>陕西盛世国际旅行社有限公司龙岩分公司</t>
  </si>
  <si>
    <t>91350802MADMA98B0K</t>
  </si>
  <si>
    <t>对浙江星汉国际旅行社有限公司龙岩分公司的行政处罚</t>
  </si>
  <si>
    <t>浙江星汉国际旅行社有限公司龙岩分公司</t>
  </si>
  <si>
    <t>91350802MAE15RH021</t>
  </si>
  <si>
    <t>对罗丽珠的行政处罚</t>
  </si>
  <si>
    <t>罗丽珠</t>
  </si>
  <si>
    <t>自然人</t>
  </si>
  <si>
    <t>对邓小珍的行政处罚</t>
  </si>
  <si>
    <t>邓小珍</t>
  </si>
  <si>
    <t>对许燕玲的行政处罚</t>
  </si>
  <si>
    <t xml:space="preserve"> 
许燕玲</t>
  </si>
  <si>
    <t>对龙岩市西方财富娱乐有限公司的行政处罚</t>
  </si>
  <si>
    <t>龙岩市西方财富娱乐有限公司</t>
  </si>
  <si>
    <t>91350800699049747M</t>
  </si>
  <si>
    <t>对龙岩市新罗区欢聚国葳娱乐城的行政处罚</t>
  </si>
  <si>
    <t>龙岩市新罗区欢聚国葳娱乐城</t>
  </si>
  <si>
    <t>91350802597879248D</t>
  </si>
  <si>
    <t>对龙岩市新罗区银座都市娱乐城（饶笑红）的行政处罚</t>
  </si>
  <si>
    <t>龙岩市新罗区银座都市娱乐城（饶笑红）</t>
  </si>
  <si>
    <t>个体工商户</t>
  </si>
  <si>
    <t>92350802MA2Y0NYP5W</t>
  </si>
  <si>
    <t>对龙岩市新罗区优诚歌舞娱乐活动中心（林日明）的行政处罚</t>
  </si>
  <si>
    <t>龙岩市新罗区优诚歌舞娱乐活动中心（林日明）</t>
  </si>
  <si>
    <t>92350802MAE3LFCM7P</t>
  </si>
  <si>
    <t>对龙岩市新罗区丽城娱乐会所的行政处罚</t>
  </si>
  <si>
    <t>龙岩市新罗区丽城娱乐会所</t>
  </si>
  <si>
    <t>91350802084346470U</t>
  </si>
  <si>
    <t>对龙岩新罗区百连欢唱文化发展有限公司的行政处罚</t>
  </si>
  <si>
    <t>龙岩新罗区百连欢唱文化发展有限公司</t>
  </si>
  <si>
    <t>91350802MAE70A1L4D</t>
  </si>
  <si>
    <t>(龙)文综罚字〔2025〕23号</t>
  </si>
  <si>
    <t>在营业时间允许未成年人进入营业性歌舞娱乐场所</t>
  </si>
  <si>
    <t>接E龙岩12345平台转来群众举报，2025年7月16日15时13分，龙岩市文化和旅游局执法人员前往位于龙岩市新罗区中城龙川西路（龙州大厦）三层的龙岩市百秀欢唱娱乐有限公司现场检查时，该场所处于营业状态，共有12间包厢有进客人唱歌娱乐消费，执法人员在331包厢内发现自称姓名江某瑾的疑似未成年人正在唱歌娱乐消费。江某瑾填写了《龙岩市娱乐场所涉嫌违规经营调查取证表》，现场负责人张彬在《龙岩市娱乐场所涉嫌违规经营调查取证表》上签字确认，并提供了《消费清单》(开台单号：K25071600011)复印件1份1页。执法人员对现场检查过程进行拍照记录，并制作《现场检查（勘验）笔录》《调查询问通知书》。现场负责人张彬全程陪同并见证现场检查全过程，对检查无异议、无疑义，在《现场检查（勘验）笔录》上签字确认和签收了《调查询问通知书》。</t>
  </si>
  <si>
    <t>《中华人民共和国未成年人保护法》第一百二十三条的规定</t>
  </si>
  <si>
    <t>警告,罚款,没收违法所得</t>
  </si>
  <si>
    <t>警告，没收违法所得人民币柒拾捌元整，并处罚款人民币伍仟元整。</t>
  </si>
  <si>
    <t>(龙)文综罚字〔2025〕21号</t>
  </si>
  <si>
    <t>允许未成年人进入营业性歌舞娱乐场所</t>
  </si>
  <si>
    <t>接12345平台转来举报投诉，2025年07月04日15时40分，龙岩市文化和旅游局执法人员前往龙岩市新罗区曹溪镇莲南路666号龙岩国际美食城美食商业中心C座3楼龙岩市新罗区欢乐星休闲娱乐城检查时，发现包厢358内有5名疑似未成年人正在唱歌娱乐，自称姓名谌某某（2011年5月3日出生）、雷某某（2011年4月17日出生）、王某某（2010年10月27日出生）、汤某某（2010年11月8日出生）、林某某（2011年08月03日出生），消费者当场填写《龙岩市娱乐场所涉嫌违规经营调查取证表》5份5页。该5名疑似未成年人表示进入场所时，工作人员并未劝离，疑似未成年人林雨辰称其是通过美团购买的团购券，并提供美团支付凭证截图，消费金额63.1元。</t>
  </si>
  <si>
    <t>《中华人民共和国未成年人保护法》第一百二十三条之规定</t>
  </si>
  <si>
    <t>警告，没收违法所得人民币陆拾捌元整，并处罚款人民币贰万伍仟元整</t>
  </si>
  <si>
    <t>(龙)文综罚字〔2025〕24号</t>
  </si>
  <si>
    <t>未妥善保存各类旅游合同及相关文件、资料，保存期不够两年</t>
  </si>
  <si>
    <t>2025年7月23日，龙岩市文化和旅游局执法人员对龙岩超越未来国际旅行社有限公司依法进行检查，对旅游团队档案进行抽检。现场负责人提供抽检到的团号为G241207-17国内地接团档案。经检查，该旅游团队档案材料缺失组团社委托龙岩超越未来国际旅行社有限公司地接的合同、接待单位（景区、餐饮店等）确认单等。</t>
  </si>
  <si>
    <t>《旅行社条例实施细则》第六十五条的规定</t>
  </si>
  <si>
    <t>罚款,没收违法所得</t>
  </si>
  <si>
    <t>没收违法所得人民币壹仟壹佰玖拾捌元整、并处罚款人民币伍佰叁拾玖元壹角整</t>
  </si>
  <si>
    <t xml:space="preserve"> 
(龙)文综罚字〔2025〕30号</t>
  </si>
  <si>
    <t>2025年8月15日09时05分，龙岩市文化和旅游局执法人员根据龙岩市公安局新罗分局移送线索，对该场所进行现场检查，在调取该场所2025年7月5日营业时间段监控录像时，通过对公安部门移送线索比对发现，线索中涉及的未成年人林某慧是于该场所监控录像时间2025年7月5日22时56分29秒进入该场所大堂，在大堂收银台开台后于场所监控录像时间23时04分46秒进入66号包厢。同时执法人员还发现场所大堂及66号包厢门口两个监控录像显示的时间与中国科学院国家授时中心时间存在误差：大堂监控录像时间慢了20分钟，66号包厢门口监控录像时间慢了13分钟</t>
  </si>
  <si>
    <t>警告、没收违法所得人民币叁佰捌拾捌元整、并处罚款人民币伍仟元整</t>
  </si>
  <si>
    <t xml:space="preserve"> 
(龙)文综罚字〔2025〕28号</t>
  </si>
  <si>
    <t>向旅游者提供服务，与旅游者签订旅游合同未载明旅行社的经营范围、旅行社经办人的姓名及旅行社统一安排的游览项目的具体时间</t>
  </si>
  <si>
    <t>2025年8月14日15时27分，龙岩市文化和旅游局执法人员对福建酷乐国际旅行社有限公司组织旅游活动的旅游合同进行抽检。经检查发现，该公司招徕、组织的团队编号为KL-250702（草原九寨6日游）旅游活动与旅游者签订的境内旅游合同（合同编号：ECFJ250702JC9UBM）未载明：旅行社经营范围、旅行社经办人的姓名、旅行社统一安排的游览项目的具体时间。</t>
  </si>
  <si>
    <t>《旅行社条例》第五十五条第（二）项的规定</t>
  </si>
  <si>
    <t>罚款</t>
  </si>
  <si>
    <t>罚款人民币贰万元整</t>
  </si>
  <si>
    <t>(龙)文综罚字〔2025〕25号</t>
  </si>
  <si>
    <t>与旅游者签订的旅游合同未载明《旅行社条例》第二十八条规定的事项</t>
  </si>
  <si>
    <t>2025年7月24日15时38分，龙岩市文化和旅游局执法人员对该场所进行执法检查时，该场所正常营业。执法人员现场要求该公司现场负责人谢露鋆提供2025年旅游团队档案，抽检了《境内旅游合同》（全国统一旅游电子合同编号：ECFJ250715MJYL1R)（线路：平潭岛两日游，2025年7月17至2025年7月18日）档案，发现该份《境内旅游合同》内容未体现陕西盛世国际旅行社有限公司经营范围、旅行社业务经营许可证编号、旅游服务监督电话，《20250717行程单》未体现住宿、用餐服务及其标准、旅行社统一安排的游览项目时间、自由活动的时间和次数。</t>
  </si>
  <si>
    <t>(龙)文综罚字〔2025〕16号</t>
  </si>
  <si>
    <t>未征得旅游者书面同意，委托其他旅行社履行包价旅游合同</t>
  </si>
  <si>
    <t>2025年5月29日14时45分，龙岩市文化和旅游局执法人员对该场所进行执法检查时，该场所正常营业。执法人员现场查看“初遇甘青”特价双飞八日游（2025.5.7—2025.5.14）团队档案。现场负责人蒋小玲提供了以下材料：1.《境内旅游合同》（全国统一旅游电子合同编号：ECSC250430P2KSIJ）1份20页；2.《“初遇甘青”宣传单》扫描打印件1份8页；3.《旅行社专用收款收据》照片打印件1份2页；4.《“初遇甘青”行程单》扫描打印件1份14页；5.厦门程誉天下国际旅行社有限公司《散客（团队）接待确认函》1份2页；6.《出团通知》1份3页；7.《旅游同行合作协议书》扫描打印件1份2页；8.《浙江星汉国际旅行社有限公司龙岩分公司利润结算表》1份1页；9.微信付款凭证截图打印件1份3页。执法人员要求现场负责人蒋小玲提供该旅游团游客《自费购物补充协议》，蒋小玲表示无法提供。经检查，《境内旅游合同》（全国统一旅游电子合同编号：ECSC250430P2KSIJ）无旅游者（游客代表）签字。</t>
  </si>
  <si>
    <t>《中华人民共和国旅游法》第一百条第（三）项的规定</t>
  </si>
  <si>
    <t>罚款,责令停产停业</t>
  </si>
  <si>
    <t xml:space="preserve"> 
罚款人民币叁万元整，责令停业整顿15日</t>
  </si>
  <si>
    <t>(龙)文综罚字〔2025〕16-1号</t>
  </si>
  <si>
    <t>2025年6月9日、6月20日，浙江星汉国际旅行社有限公司龙岩分公司负责人罗丽珠两次接受调查询问。调查过程中，罗丽珠陈述了浙江星汉国际旅行社有限公司龙岩分公司作为组团社，组织旅游者邓某忠等4人于2025年5月7日出发的“初遇甘青”特价双飞八日游，签订《境内旅游合同》、收取旅游费用以及委托厦门程誉天下国际旅行社有限公司履行包价旅游合同等情况，对执法人员现场拍摄的行政执法相关照片予以确认，并提供了《营业执照（副本）》、其本人身份证等材料复印件。2025年6月20日，浙江星汉国际旅行社有限公司龙岩分公司计调邓小珍接受调查询问。邓小珍陈述了其负责旅游者邓某忠等4人参加“初遇甘青”特价双飞八日游的有关计调业务，签订《境内旅游合同》以及委托厦门程誉天下国际旅行社有限公司履行包价旅游合同等情况。</t>
  </si>
  <si>
    <t xml:space="preserve"> 
罚款人民币贰仟元整</t>
  </si>
  <si>
    <t>(龙)文综罚字〔2025〕16-2号</t>
  </si>
  <si>
    <t>2025年6月20日，浙江星汉国际旅行社有限公司龙岩分公司计调邓小珍接受调查询问。邓小珍陈述了其负责旅游者邓某忠等4人参加“初遇甘青”特价双飞八日游的有关计调业务，签订《境内旅游合同》以及委托厦门程誉天下国际旅行社有限公司履行包价旅游合同等情况。</t>
  </si>
  <si>
    <t>(龙)文综罚字〔2025〕33-1号</t>
  </si>
  <si>
    <t xml:space="preserve"> 导游人员进行导游活动，向旅游者兜售物品</t>
  </si>
  <si>
    <t>经查明，导游许燕玲于2025年3月2日旅游行程途中大巴车上向游客兜售绿豆饼；绿豆饼售价50元/盒，成本45元/盒，共售卖1盒，获利5元。</t>
  </si>
  <si>
    <t>《导游人员管理条例》第二十三条的规定</t>
  </si>
  <si>
    <t>罚款人民币壹仟元整、并处没收违法所得人民币伍元整</t>
  </si>
  <si>
    <t>(龙)文综罚字〔2025〕27号</t>
  </si>
  <si>
    <t>2025年8月14日，执法人员根据龙岩市公安局新罗分局移送的线索情况（2025年07月27日00时25分17秒未成年人进入曹溪体育公园西方财富KTV一楼入口视频截图），现场调取了2025年07月27日凌晨00时25分后该场所大门、大堂前台、包厢走廊等监控视频录像（该监控视频录像显示的时间比北京时间迟2分钟左右）。执法人员发现该场所监控视频录像显示：2025年07月27日凌晨00时26分22秒一名身穿白色长款T恤、体型偏瘦的披肩长发女性从该场所正大门内进入、凌晨00时26分28秒经过该场所大堂前台、凌晨00时27分45秒步入场所包厢822号娱乐消费，该名女性与龙岩市公安局新罗分局移送线索中的女性未成年人外貌特征、衣着服饰一致。随后，执法人员与现场负责人邓少鹏现场共同确认了场所监控视频录像中该女性未成年人进入的包厢为822号，并在前台收银电脑内调取了包厢822号消费记录，现场负责人邓少鹏提供了《cf party k消费结账单》（包厢名称：822、时间：2025年07月26日、实收金额：259元）1份1页。</t>
  </si>
  <si>
    <t xml:space="preserve"> 
《中华人民共和国未成年人保护法》第一百二十三条之规定</t>
  </si>
  <si>
    <t>警告，没收违法所得人民币贰佰伍拾玖元整，并处罚款人民币伍仟元整</t>
  </si>
  <si>
    <t>(龙)文综罚字〔2025〕26号</t>
  </si>
  <si>
    <t>2025年8月13日15时08分，龙岩市文化和旅游局执法人员前往龙岩市新罗区欢聚国葳娱乐城，依法进行现场检查。现场检查中，执法人员发现该场所入口处和收银台后墙均设置有醒目的招牌标识为“K王自助式KTV”，执法人员现场查看了该场所2025年7月6日22时10分至22时13分电脑视频监控系统和收银系统，显示该场所当时处于营业状态，共有8间包厢有进客人消费,执法人员对现场检查过程全程进行拍照记录，并制作《现场检查（勘验）笔录》等执法文书。现场负责人刘文焘全程陪同并见证现场检查全过程，对检查无异议、无疑义，在《现场检查（勘验）笔录》上签字确认，签收了《调查询问通知书》，并提供了2025年7月6日22时10分至22时13分该场所大堂、场所C区（摄像机01、09）监控视频录像资料1份、《K王自助式营业日报表》（2025年7月6日）1份1页。视频中显示：2025年7月6日22时10分，一女子身着黑色T恤，从大堂进入，与移送线索中的女性外貌特征一致。</t>
  </si>
  <si>
    <t xml:space="preserve"> 
警告，没收违法所得人民币贰佰零捌元整，并处罚款人民币伍仟元整</t>
  </si>
  <si>
    <t xml:space="preserve"> 
(龙)文综罚字〔2025〕36号</t>
  </si>
  <si>
    <t>未经著作权人许可，放映其作品</t>
  </si>
  <si>
    <t>根据龙岩市新罗区新闻出版广电局移送线索，2025年9月2日20时02分，龙岩市文化和旅游局执法人员前往该场所检查时，执法人员随机进入该场所的320包厢，在该包厢VOD视频点播系统上点播了表演者为张震岳的《爱我别走》《小宇》《再见》《自由》四个音像节目、表演者为梁静茹的《可惜不是你》歌曲、表演者为刘若英的《很爱很爱你》《后来》两个音像节目、表演者为李圣杰的《手放开》一个音像节目、表演者为莫文蔚的《电台情歌》《忽然之间》《盛夏的果实》三个音像节目、表演者为任贤齐的《对面的女孩看过来》《伤心太平洋》《天涯》《我是一只鱼》《心太软》五个音像节目、表演者为五月天的《时光机》《温柔》《相信》三个音像节目，上述十九个音像节目均能正常放映。执法人员要求黄垂钟现场出具上述十九个音像节目授权其放映相关文件证明。黄垂钟表示现场无法出具相关授权文件证明。执法人员现场询问现场负责人黄垂钟，该场所其余包厢VOD视频点播系统能否正常点播放映上述十九个音像节目。黄垂钟表示，场所其余包厢VOD视频点播系统均能正常点播放映上述十九个音像节目。该场所VOD视频点播系统为视易K米品牌。执法人员查看了该点播系统主机，上述19个音像节目点播放映数量为：《爱我别走》119次、《小宇》24次、《再见》584次、《自由》12次、《可惜不是你》78次、《很爱很爱你》96次、《后来》3234次、《手放开》214次、《电台情歌》68次、《忽然之间》111次、《盛夏的果实》10091次、《对面的女孩看过来》20次、《伤心太平洋》10176次、《天涯》16次、《我是一只鱼》13515次、《心太软》131次、《时光机》4次、《温柔》6次、《相信》3次。</t>
  </si>
  <si>
    <t>《中华人民共和国著作权法》第五十三条第（一）项的规定</t>
  </si>
  <si>
    <t>警告,罚款</t>
  </si>
  <si>
    <t>警告，没收涉案的储存表演者为张震岳的《爱我别走》等19个音像节目的电脑硬盘P/N381648-002）1个（择期无害化销毁处理），并处罚款人民币叁仟捌佰元整</t>
  </si>
  <si>
    <t xml:space="preserve"> 
(龙)文综罚字〔2025〕29号</t>
  </si>
  <si>
    <t>根据移送线索，2025年8月14日15时17分，龙岩市文化和旅游局执法人员前往新罗区优诚歌舞娱乐活动中心依法进行检查，执法人员现场查看了该场所2025年7月12日01时33分至01时36分电脑视频监控系统和收银系统，视频中显示：2025年7月12日01时33分，一男子身着白灰色T恤黑色短裤，从一楼大堂进入，与移送线索中的男性外貌特征一致</t>
  </si>
  <si>
    <t>警告，没收违法所得人民币壹佰壹拾元整，并处罚款人民币伍仟元整</t>
  </si>
  <si>
    <t>(龙)文综罚字〔2025〕37号</t>
  </si>
  <si>
    <t>根据龙岩市新罗区新闻出版广电局移送线索，2025年09月04日19时55分，龙岩市文化和旅游局执法人员前往龙岩市新罗区丽城娱乐会所依法检查，执法人员随机进入该场所的V02包厢和V68包厢，根据中国音像著作权集体管理协会的投诉材料，现场核查该场所点播、放映侵权视听作品的情况，证实29首视听作品中有23首能正常点播、放映，其余6首因近期视易K米点歌系统云端歌曲被停放，造成了无法点播、放映，通过调取29首视听作品的点播、放映次数，证实有27首视听作品被点播、放映过，应认定当事人放映侵权视听作品共27首。</t>
  </si>
  <si>
    <t>《中华人民共和国著作权法》第五十三条第（一）项之规定</t>
  </si>
  <si>
    <t>警告，没收用于存储侵权视听作品的电脑硬盘S/WMC4NOL3CVJN）1个（择期无害化销毁处理），并处罚款人民币伍仟肆佰元整</t>
  </si>
  <si>
    <t>(龙)文综罚字〔2025〕31号</t>
  </si>
  <si>
    <t xml:space="preserve"> 
允许未成年人进入营业性歌舞娱乐场所</t>
  </si>
  <si>
    <t>2025年8月15日，龙岩市文化和旅游局执法人员根据龙岩市公安局新罗分局移送的线索情况（2025年07月13日23时00分34秒未成年人进入富山国际一楼欢唱KTV电梯口视频截图），现场调取了2025年07月13日23时00分00秒后该场所电梯入口处、前台、包厢走廊等监控视频录像，执法人员发现监控视频录像显示：2025年07月13日23时00分30秒一名身穿白色长袖上衣，下身着白色短裤，脚踏白色运动鞋的长发披肩的女性在龙岩新罗区百连欢唱文化发展有限公司工作人员的引领下进入该公司大楼的一楼电梯，23时01分13秒到达该场所前台，23时01分36秒步入该场所内的A13号包厢娱乐消费，与龙岩市公安局新罗分局移送线索中的女性未成年人外貌特征、衣着服饰一致。</t>
  </si>
  <si>
    <t>警告，没收违法所得人民币玖佰贰拾叁元整，并处罚款人民币伍仟元整</t>
  </si>
  <si>
    <t xml:space="preserve"> 
113508000040828757</t>
  </si>
  <si>
    <t>2025/9/1</t>
    <phoneticPr fontId="1" type="noConversion"/>
  </si>
  <si>
    <t>2026/9/1</t>
    <phoneticPr fontId="1" type="noConversion"/>
  </si>
  <si>
    <t>2025/9/2</t>
    <phoneticPr fontId="1" type="noConversion"/>
  </si>
  <si>
    <t>2026/9/2</t>
    <phoneticPr fontId="1" type="noConversion"/>
  </si>
  <si>
    <t>2025/9/14</t>
    <phoneticPr fontId="1" type="noConversion"/>
  </si>
  <si>
    <t>2026/9/14</t>
    <phoneticPr fontId="1" type="noConversion"/>
  </si>
  <si>
    <t>2025/9/19</t>
    <phoneticPr fontId="1" type="noConversion"/>
  </si>
  <si>
    <t>2025/9/18</t>
    <phoneticPr fontId="1" type="noConversion"/>
  </si>
  <si>
    <t>2026/9/18</t>
    <phoneticPr fontId="1" type="noConversion"/>
  </si>
  <si>
    <t>2026/9/16</t>
    <phoneticPr fontId="1" type="noConversion"/>
  </si>
  <si>
    <t>2025/9/16</t>
    <phoneticPr fontId="1" type="noConversion"/>
  </si>
  <si>
    <t>2026/9/16</t>
    <phoneticPr fontId="1" type="noConversion"/>
  </si>
  <si>
    <t>2026/9/18</t>
    <phoneticPr fontId="1" type="noConversion"/>
  </si>
  <si>
    <t>2025/9/29</t>
    <phoneticPr fontId="1" type="noConversion"/>
  </si>
  <si>
    <t>2026/9/29</t>
    <phoneticPr fontId="1" type="noConversion"/>
  </si>
  <si>
    <t>2025/9/28</t>
    <phoneticPr fontId="1" type="noConversion"/>
  </si>
  <si>
    <t>2026/9/28</t>
    <phoneticPr fontId="1" type="noConversion"/>
  </si>
  <si>
    <t>2025/9/26</t>
    <phoneticPr fontId="1" type="noConversion"/>
  </si>
  <si>
    <t>2026/9/26</t>
    <phoneticPr fontId="1" type="noConversion"/>
  </si>
  <si>
    <t>2026/9/19</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</si>
</sst>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0"/>
      <name val="Arial"/>
      <charset val="134"/>
    </font>
    <font>
      <sz val="9"/>
      <name val="Arial"/>
      <family val="2"/>
    </font>
    <font>
      <sz val="6"/>
      <name val="Arial"/>
      <family val="2"/>
    </font>
    <font>
      <sz val="16"/>
      <name val="黑体"/>
      <family val="3"/>
      <charset val="134"/>
    </font>
    <font>
      <sz val="6"/>
      <name val="黑体"/>
      <family val="3"/>
      <charset val="134"/>
    </font>
    <font>
      <sz val="11"/>
      <name val="黑体"/>
      <family val="3"/>
      <charset val="134"/>
    </font>
    <font>
      <sz val="9"/>
      <name val="宋体"/>
      <family val="3"/>
      <charset val="134"/>
    </font>
    <font>
      <sz val="9"/>
      <color theme="1"/>
      <name val="宋体"/>
      <family val="3"/>
      <charset val="134"/>
    </font>
    <font>
      <b/>
      <sz val="16"/>
      <name val="宋体"/>
      <family val="3"/>
      <charset val="134"/>
    </font>
    <font>
      <b/>
      <sz val="16"/>
      <name val="黑体"/>
      <family val="3"/>
      <charset val="134"/>
    </font>
    <font>
      <b/>
      <sz val="6"/>
      <name val="黑体"/>
      <family val="3"/>
      <charset val="134"/>
    </font>
    <font>
      <sz val="9"/>
      <name val="仿宋"/>
      <family val="3"/>
      <charset val="134"/>
    </font>
    <font>
      <b/>
      <sz val="16"/>
      <name val="Arial"/>
      <family val="2"/>
    </font>
    <font>
      <sz val="9"/>
      <name val="宋体"/>
      <family val="3"/>
      <charset val="134"/>
      <scheme val="minor"/>
    </font>
    <font>
      <sz val="9"/>
      <name val="黑体"/>
      <family val="3"/>
      <charset val="134"/>
    </font>
    <font>
      <sz val="11"/>
      <name val="宋体"/>
      <family val="3"/>
      <charset val="134"/>
      <scheme val="minor"/>
    </font>
    <font>
      <sz val="11"/>
      <color theme="1"/>
      <name val="宋体"/>
      <family val="3"/>
      <charset val="134"/>
      <scheme val="minor"/>
    </font>
    <font>
      <sz val="10"/>
      <color theme="1"/>
      <name val="宋体"/>
      <family val="3"/>
      <charset val="134"/>
      <scheme val="minor"/>
    </font>
    <font>
      <sz val="11"/>
      <name val="宋体"/>
      <family val="3"/>
      <charset val="134"/>
    </font>
    <font>
      <sz val="10"/>
      <name val="宋体"/>
      <family val="3"/>
      <charset val="134"/>
      <scheme val="minor"/>
    </font>
    <font>
      <sz val="9"/>
      <color rgb="FF000000"/>
      <name val="宋体"/>
      <family val="3"/>
      <charset val="134"/>
      <scheme val="minor"/>
    </font>
    <font>
      <sz val="9"/>
      <color theme="1"/>
      <name val="宋体"/>
      <family val="3"/>
      <charset val="134"/>
      <scheme val="minor"/>
    </font>
    <font>
      <sz val="9"/>
      <color rgb="FF404348"/>
      <name val="宋体"/>
      <family val="3"/>
      <charset val="134"/>
      <scheme val="minor"/>
    </font>
  </fonts>
  <fills count="4">
    <fill>
      <patternFill patternType="none"/>
    </fill>
    <fill>
      <patternFill patternType="gray125"/>
    </fill>
    <fill>
      <patternFill patternType="solid">
        <fgColor rgb="FFFFFFFF"/>
        <bgColor indexed="64"/>
      </patternFill>
    </fill>
    <fill>
      <patternFill patternType="solid">
        <fgColor indexed="9"/>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8">
    <xf numFmtId="0" fontId="0" fillId="0" borderId="0" xfId="0" applyFont="1">
      <alignment vertical="center"/>
    </xf>
    <xf numFmtId="0" fontId="1" fillId="0" borderId="0" xfId="0" applyFont="1" applyFill="1" applyBorder="1" applyAlignment="1">
      <alignment horizontal="center" vertical="center" wrapText="1"/>
    </xf>
    <xf numFmtId="0" fontId="1" fillId="0" borderId="0" xfId="0" applyFont="1">
      <alignment vertical="center"/>
    </xf>
    <xf numFmtId="0" fontId="1" fillId="0" borderId="0" xfId="0" applyFont="1" applyAlignment="1">
      <alignment horizontal="center" vertical="center"/>
    </xf>
    <xf numFmtId="0" fontId="2" fillId="0" borderId="0" xfId="0" applyFont="1">
      <alignment vertical="center"/>
    </xf>
    <xf numFmtId="0" fontId="5"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2" xfId="0" applyNumberFormat="1" applyFont="1" applyFill="1" applyBorder="1" applyAlignment="1" applyProtection="1">
      <alignment horizontal="center" vertical="center" wrapText="1"/>
    </xf>
    <xf numFmtId="0" fontId="13" fillId="0" borderId="8" xfId="0" applyFont="1" applyBorder="1" applyAlignment="1">
      <alignment horizontal="center" vertical="center"/>
    </xf>
    <xf numFmtId="0" fontId="6" fillId="0" borderId="8" xfId="0"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6" fillId="0" borderId="8" xfId="0" applyFont="1" applyBorder="1" applyAlignment="1">
      <alignment horizontal="center" vertical="center" wrapText="1"/>
    </xf>
    <xf numFmtId="0" fontId="17" fillId="0" borderId="2" xfId="0" applyFont="1" applyFill="1" applyBorder="1" applyAlignment="1">
      <alignment horizontal="center" vertical="center" wrapText="1"/>
    </xf>
    <xf numFmtId="0" fontId="18" fillId="0" borderId="8" xfId="0" applyFont="1" applyBorder="1" applyAlignment="1">
      <alignment horizontal="center" vertical="center" wrapText="1"/>
    </xf>
    <xf numFmtId="14" fontId="19" fillId="0" borderId="8" xfId="0" applyNumberFormat="1" applyFont="1" applyBorder="1" applyAlignment="1">
      <alignment horizontal="center" vertical="center"/>
    </xf>
    <xf numFmtId="0" fontId="16" fillId="0" borderId="3" xfId="0" applyFont="1" applyBorder="1" applyAlignment="1">
      <alignment horizontal="center" vertical="center"/>
    </xf>
    <xf numFmtId="0" fontId="0" fillId="0" borderId="3" xfId="0"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49" fontId="6" fillId="0" borderId="6"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8" fillId="0" borderId="4" xfId="0" applyFont="1" applyBorder="1" applyAlignment="1">
      <alignment horizontal="center"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5" fillId="0" borderId="6"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0" fontId="13" fillId="0" borderId="8" xfId="0" applyFont="1" applyBorder="1" applyAlignment="1">
      <alignment horizontal="center" vertical="center" wrapText="1"/>
    </xf>
    <xf numFmtId="49" fontId="20" fillId="2" borderId="8" xfId="0" applyNumberFormat="1" applyFont="1" applyFill="1" applyBorder="1" applyAlignment="1">
      <alignment horizontal="left" vertical="center" wrapText="1"/>
    </xf>
    <xf numFmtId="49" fontId="20" fillId="2" borderId="8" xfId="0" applyNumberFormat="1" applyFont="1" applyFill="1" applyBorder="1" applyAlignment="1">
      <alignment horizontal="center" vertical="center" wrapText="1"/>
    </xf>
    <xf numFmtId="0" fontId="20" fillId="2"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2" borderId="8" xfId="0" applyFont="1" applyFill="1" applyBorder="1" applyAlignment="1" applyProtection="1">
      <alignment horizontal="center" vertical="center" wrapText="1"/>
    </xf>
    <xf numFmtId="49" fontId="20" fillId="2" borderId="8" xfId="0" applyNumberFormat="1" applyFont="1" applyFill="1" applyBorder="1" applyAlignment="1">
      <alignment horizontal="center" vertical="center"/>
    </xf>
    <xf numFmtId="49" fontId="13" fillId="0" borderId="8" xfId="0" applyNumberFormat="1" applyFont="1" applyFill="1" applyBorder="1" applyAlignment="1">
      <alignment horizontal="center" vertical="center" wrapText="1"/>
    </xf>
    <xf numFmtId="0" fontId="13" fillId="0" borderId="8" xfId="0" applyFont="1" applyBorder="1">
      <alignment vertical="center"/>
    </xf>
    <xf numFmtId="0" fontId="5" fillId="0" borderId="1" xfId="0" applyNumberFormat="1" applyFont="1" applyFill="1" applyBorder="1" applyAlignment="1" applyProtection="1">
      <alignment horizontal="left" vertical="center" wrapText="1"/>
    </xf>
    <xf numFmtId="14" fontId="19" fillId="0" borderId="8" xfId="0" applyNumberFormat="1" applyFont="1" applyBorder="1" applyAlignment="1">
      <alignment horizontal="left" vertical="center"/>
    </xf>
    <xf numFmtId="0" fontId="5" fillId="0" borderId="5"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22" fillId="0" borderId="8" xfId="0" applyFont="1" applyBorder="1" applyAlignment="1">
      <alignment horizontal="left" vertical="center" wrapText="1"/>
    </xf>
    <xf numFmtId="0" fontId="20" fillId="2" borderId="8" xfId="0" applyFont="1" applyFill="1" applyBorder="1" applyAlignment="1" applyProtection="1">
      <alignment horizontal="left" vertical="center" wrapText="1"/>
    </xf>
    <xf numFmtId="0" fontId="1" fillId="0" borderId="0" xfId="0" applyFont="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www.wps.cn/officeDocument/2023/relationships/customStorage" Target="customStorage/customStorage.xml"/><Relationship Id="rId5" Type="http://schemas.openxmlformats.org/officeDocument/2006/relationships/sharedStrings" Target="sharedStrings.xml"/><Relationship Id="rId4" Type="http://schemas.openxmlformats.org/officeDocument/2006/relationships/styles" Target="styles.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34892;&#25919;&#35768;&#21487;&#23457;&#25209;&#20107;&#39033;&#30331;&#35760;&#34920;/2023&#24180;&#21452;&#20844;&#31034;&#21488;&#36134;%20-%20&#21103;&#26412;/&#33402;&#20154;&#30123;&#24773;&#38450;&#25511;&#26448;&#26009;/&#23545;&#23089;&#20048;&#22330;&#25152;&#36829;&#27861;&#34892;&#20026;&#30340;&#34892;&#25919;&#22788;&#32602;&#20449;&#24687;%20(&#27426;&#218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对娱乐场所违法行为的行政处罚信息"/>
      <sheetName val="hiddencf_xdr_lb"/>
      <sheetName val="hiddencf_fr_zjlx"/>
      <sheetName val="hiddencf_xdr_zjlx"/>
      <sheetName val="hiddencf_cflb"/>
      <sheetName val="hiddenxygszt"/>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tabSelected="1" topLeftCell="A7" workbookViewId="0">
      <selection activeCell="F27" sqref="F27"/>
    </sheetView>
  </sheetViews>
  <sheetFormatPr defaultColWidth="9.140625" defaultRowHeight="12"/>
  <cols>
    <col min="1" max="1" width="5.5703125" style="3" customWidth="1"/>
    <col min="2" max="2" width="21.85546875" style="3" customWidth="1"/>
    <col min="3" max="3" width="18" style="3" customWidth="1"/>
    <col min="4" max="4" width="10.140625" style="2" customWidth="1"/>
    <col min="5" max="5" width="9.85546875" style="2" customWidth="1"/>
    <col min="6" max="6" width="14" style="2" customWidth="1"/>
    <col min="7" max="7" width="8.85546875" style="4" customWidth="1"/>
    <col min="8" max="8" width="24.28515625" style="2" customWidth="1"/>
    <col min="9" max="9" width="16.85546875" style="2" customWidth="1"/>
    <col min="10" max="10" width="17.7109375" style="2" customWidth="1"/>
    <col min="11" max="11" width="27.42578125" style="57" customWidth="1"/>
    <col min="12" max="12" width="13.140625" style="2" customWidth="1"/>
    <col min="13" max="13" width="10" style="2" customWidth="1"/>
    <col min="14" max="14" width="9.85546875" style="2" customWidth="1"/>
    <col min="15" max="15" width="13" style="2" customWidth="1"/>
    <col min="16" max="16" width="13.42578125" style="2" customWidth="1"/>
    <col min="17" max="17" width="12.7109375" style="2" customWidth="1"/>
    <col min="18" max="19" width="9.140625" style="2"/>
    <col min="20" max="20" width="8.5703125" style="3" customWidth="1"/>
    <col min="21" max="21" width="8.5703125" style="2" customWidth="1"/>
    <col min="22" max="16384" width="9.140625" style="2"/>
  </cols>
  <sheetData>
    <row r="1" spans="1:21" ht="20.25">
      <c r="A1" s="37" t="s">
        <v>41</v>
      </c>
      <c r="B1" s="37"/>
      <c r="C1" s="37"/>
      <c r="D1" s="37"/>
      <c r="E1" s="37"/>
      <c r="F1" s="37"/>
      <c r="G1" s="38"/>
      <c r="H1" s="37"/>
      <c r="I1" s="37"/>
      <c r="J1" s="37"/>
      <c r="K1" s="37"/>
      <c r="L1" s="37"/>
      <c r="M1" s="37"/>
      <c r="N1" s="37"/>
      <c r="O1" s="37"/>
      <c r="P1" s="37"/>
      <c r="Q1" s="37"/>
      <c r="R1" s="37"/>
      <c r="S1" s="37"/>
      <c r="T1" s="37"/>
      <c r="U1" s="37"/>
    </row>
    <row r="2" spans="1:21" s="1" customFormat="1" ht="27">
      <c r="A2" s="25" t="s">
        <v>0</v>
      </c>
      <c r="B2" s="5" t="s">
        <v>1</v>
      </c>
      <c r="C2" s="5" t="s">
        <v>2</v>
      </c>
      <c r="D2" s="5" t="s">
        <v>3</v>
      </c>
      <c r="E2" s="36" t="s">
        <v>4</v>
      </c>
      <c r="F2" s="36" t="s">
        <v>5</v>
      </c>
      <c r="G2" s="39" t="s">
        <v>6</v>
      </c>
      <c r="H2" s="5" t="s">
        <v>7</v>
      </c>
      <c r="I2" s="5" t="s">
        <v>8</v>
      </c>
      <c r="J2" s="5" t="s">
        <v>9</v>
      </c>
      <c r="K2" s="51" t="s">
        <v>10</v>
      </c>
      <c r="L2" s="5" t="s">
        <v>11</v>
      </c>
      <c r="M2" s="36" t="s">
        <v>12</v>
      </c>
      <c r="N2" s="33" t="s">
        <v>13</v>
      </c>
      <c r="O2" s="8"/>
      <c r="P2" s="9"/>
      <c r="Q2" s="9"/>
      <c r="R2" s="11"/>
      <c r="S2" s="11"/>
      <c r="T2" s="11"/>
      <c r="U2" s="11"/>
    </row>
    <row r="3" spans="1:21" s="1" customFormat="1" ht="33.75">
      <c r="A3" s="12">
        <v>1</v>
      </c>
      <c r="B3" s="18" t="s">
        <v>43</v>
      </c>
      <c r="C3" s="20" t="s">
        <v>45</v>
      </c>
      <c r="D3" s="6" t="s">
        <v>37</v>
      </c>
      <c r="E3" s="6" t="s">
        <v>39</v>
      </c>
      <c r="F3" s="23" t="s">
        <v>54</v>
      </c>
      <c r="G3" s="7" t="s">
        <v>38</v>
      </c>
      <c r="H3" s="13" t="s">
        <v>14</v>
      </c>
      <c r="I3" s="22">
        <v>45909</v>
      </c>
      <c r="J3" s="22">
        <v>45909</v>
      </c>
      <c r="K3" s="52">
        <v>47004</v>
      </c>
      <c r="L3" s="10" t="s">
        <v>15</v>
      </c>
      <c r="M3" s="28" t="s">
        <v>16</v>
      </c>
      <c r="N3" s="29"/>
      <c r="O3" s="8"/>
      <c r="P3" s="9"/>
      <c r="Q3" s="9"/>
      <c r="R3" s="11"/>
      <c r="S3" s="11"/>
      <c r="T3" s="11"/>
      <c r="U3" s="11"/>
    </row>
    <row r="4" spans="1:21" s="1" customFormat="1" ht="40.5">
      <c r="A4" s="12">
        <v>2</v>
      </c>
      <c r="B4" s="19" t="s">
        <v>44</v>
      </c>
      <c r="C4" s="19" t="s">
        <v>46</v>
      </c>
      <c r="D4" s="6" t="s">
        <v>40</v>
      </c>
      <c r="E4" s="14" t="s">
        <v>51</v>
      </c>
      <c r="F4" s="19" t="s">
        <v>52</v>
      </c>
      <c r="G4" s="7" t="s">
        <v>38</v>
      </c>
      <c r="H4" s="19" t="s">
        <v>44</v>
      </c>
      <c r="I4" s="22">
        <v>45916</v>
      </c>
      <c r="J4" s="22">
        <v>45916</v>
      </c>
      <c r="K4" s="52">
        <v>46022</v>
      </c>
      <c r="L4" s="10" t="s">
        <v>15</v>
      </c>
      <c r="M4" s="28" t="s">
        <v>16</v>
      </c>
      <c r="N4" s="29"/>
      <c r="O4" s="8"/>
      <c r="P4" s="9"/>
      <c r="Q4" s="9"/>
      <c r="R4" s="11"/>
      <c r="S4" s="11"/>
      <c r="T4" s="11"/>
      <c r="U4" s="11"/>
    </row>
    <row r="5" spans="1:21" s="1" customFormat="1" ht="40.5">
      <c r="A5" s="12">
        <v>3</v>
      </c>
      <c r="B5" s="19" t="s">
        <v>44</v>
      </c>
      <c r="C5" s="21" t="s">
        <v>47</v>
      </c>
      <c r="D5" s="6" t="s">
        <v>40</v>
      </c>
      <c r="E5" s="14" t="s">
        <v>51</v>
      </c>
      <c r="F5" s="19" t="s">
        <v>53</v>
      </c>
      <c r="G5" s="7" t="s">
        <v>38</v>
      </c>
      <c r="H5" s="19" t="s">
        <v>44</v>
      </c>
      <c r="I5" s="22">
        <v>45924</v>
      </c>
      <c r="J5" s="22">
        <v>45924</v>
      </c>
      <c r="K5" s="52">
        <v>46022</v>
      </c>
      <c r="L5" s="10" t="s">
        <v>15</v>
      </c>
      <c r="M5" s="28" t="s">
        <v>16</v>
      </c>
      <c r="N5" s="29"/>
      <c r="O5" s="15"/>
      <c r="P5" s="16"/>
      <c r="Q5" s="16"/>
      <c r="R5" s="17"/>
      <c r="S5" s="17"/>
      <c r="T5" s="17"/>
      <c r="U5" s="17"/>
    </row>
    <row r="6" spans="1:21" s="1" customFormat="1" ht="33.75">
      <c r="A6" s="12">
        <v>4</v>
      </c>
      <c r="B6" s="18" t="s">
        <v>43</v>
      </c>
      <c r="C6" s="20" t="s">
        <v>48</v>
      </c>
      <c r="D6" s="6" t="s">
        <v>37</v>
      </c>
      <c r="E6" s="6" t="s">
        <v>39</v>
      </c>
      <c r="F6" s="23" t="s">
        <v>55</v>
      </c>
      <c r="G6" s="7" t="s">
        <v>38</v>
      </c>
      <c r="H6" s="13" t="s">
        <v>14</v>
      </c>
      <c r="I6" s="22">
        <v>45916</v>
      </c>
      <c r="J6" s="22">
        <v>45916</v>
      </c>
      <c r="K6" s="52">
        <v>47011</v>
      </c>
      <c r="L6" s="10" t="s">
        <v>15</v>
      </c>
      <c r="M6" s="28" t="s">
        <v>16</v>
      </c>
      <c r="N6" s="29"/>
      <c r="O6" s="15"/>
      <c r="P6" s="16"/>
      <c r="Q6" s="16"/>
      <c r="R6" s="17"/>
      <c r="S6" s="17"/>
      <c r="T6" s="17"/>
      <c r="U6" s="17"/>
    </row>
    <row r="7" spans="1:21" s="1" customFormat="1" ht="33.75">
      <c r="A7" s="12">
        <v>5</v>
      </c>
      <c r="B7" s="18" t="s">
        <v>43</v>
      </c>
      <c r="C7" s="20" t="s">
        <v>49</v>
      </c>
      <c r="D7" s="6" t="s">
        <v>37</v>
      </c>
      <c r="E7" s="6" t="s">
        <v>39</v>
      </c>
      <c r="F7" s="23" t="s">
        <v>56</v>
      </c>
      <c r="G7" s="7" t="s">
        <v>38</v>
      </c>
      <c r="H7" s="13" t="s">
        <v>14</v>
      </c>
      <c r="I7" s="22">
        <v>45925</v>
      </c>
      <c r="J7" s="22">
        <v>45925</v>
      </c>
      <c r="K7" s="52">
        <v>47020</v>
      </c>
      <c r="L7" s="10" t="s">
        <v>15</v>
      </c>
      <c r="M7" s="28" t="s">
        <v>16</v>
      </c>
      <c r="N7" s="29"/>
      <c r="O7" s="15"/>
      <c r="P7" s="16"/>
      <c r="Q7" s="16"/>
      <c r="R7" s="17"/>
      <c r="S7" s="17"/>
      <c r="T7" s="17"/>
      <c r="U7" s="17"/>
    </row>
    <row r="8" spans="1:21" s="1" customFormat="1" ht="33.75">
      <c r="A8" s="12">
        <v>6</v>
      </c>
      <c r="B8" s="18" t="s">
        <v>43</v>
      </c>
      <c r="C8" s="20" t="s">
        <v>50</v>
      </c>
      <c r="D8" s="6" t="s">
        <v>37</v>
      </c>
      <c r="E8" s="6" t="s">
        <v>39</v>
      </c>
      <c r="F8" s="24" t="s">
        <v>57</v>
      </c>
      <c r="G8" s="7" t="s">
        <v>38</v>
      </c>
      <c r="H8" s="13" t="s">
        <v>14</v>
      </c>
      <c r="I8" s="22">
        <v>45925</v>
      </c>
      <c r="J8" s="22">
        <v>45925</v>
      </c>
      <c r="K8" s="52">
        <v>47020</v>
      </c>
      <c r="L8" s="10" t="s">
        <v>15</v>
      </c>
      <c r="M8" s="28" t="s">
        <v>16</v>
      </c>
      <c r="N8" s="29"/>
      <c r="O8" s="15"/>
      <c r="P8" s="16"/>
      <c r="Q8" s="16"/>
      <c r="R8" s="17"/>
      <c r="S8" s="17"/>
      <c r="T8" s="17"/>
      <c r="U8" s="17"/>
    </row>
    <row r="9" spans="1:21" ht="20.25">
      <c r="A9" s="30" t="s">
        <v>42</v>
      </c>
      <c r="B9" s="31"/>
      <c r="C9" s="31"/>
      <c r="D9" s="31"/>
      <c r="E9" s="31"/>
      <c r="F9" s="31"/>
      <c r="G9" s="32"/>
      <c r="H9" s="31"/>
      <c r="I9" s="31"/>
      <c r="J9" s="31"/>
      <c r="K9" s="31"/>
      <c r="L9" s="31"/>
      <c r="M9" s="31"/>
      <c r="N9" s="31"/>
      <c r="O9" s="31"/>
      <c r="P9" s="31"/>
      <c r="Q9" s="31"/>
      <c r="R9" s="31"/>
      <c r="S9" s="31"/>
      <c r="T9" s="31"/>
      <c r="U9" s="31"/>
    </row>
    <row r="10" spans="1:21" ht="27">
      <c r="A10" s="36" t="s">
        <v>0</v>
      </c>
      <c r="B10" s="26" t="s">
        <v>17</v>
      </c>
      <c r="C10" s="36" t="s">
        <v>2</v>
      </c>
      <c r="D10" s="26" t="s">
        <v>3</v>
      </c>
      <c r="E10" s="5" t="s">
        <v>18</v>
      </c>
      <c r="F10" s="33" t="s">
        <v>19</v>
      </c>
      <c r="G10" s="34"/>
      <c r="H10" s="35"/>
      <c r="I10" s="26" t="s">
        <v>20</v>
      </c>
      <c r="J10" s="36" t="s">
        <v>21</v>
      </c>
      <c r="K10" s="53" t="s">
        <v>22</v>
      </c>
      <c r="L10" s="36" t="s">
        <v>23</v>
      </c>
      <c r="M10" s="26" t="s">
        <v>24</v>
      </c>
      <c r="N10" s="40" t="s">
        <v>25</v>
      </c>
      <c r="O10" s="26" t="s">
        <v>26</v>
      </c>
      <c r="P10" s="26" t="s">
        <v>27</v>
      </c>
      <c r="Q10" s="26" t="s">
        <v>28</v>
      </c>
      <c r="R10" s="26" t="s">
        <v>29</v>
      </c>
      <c r="S10" s="26" t="s">
        <v>30</v>
      </c>
      <c r="T10" s="26" t="s">
        <v>31</v>
      </c>
      <c r="U10" s="26" t="s">
        <v>32</v>
      </c>
    </row>
    <row r="11" spans="1:21" ht="40.5">
      <c r="A11" s="36"/>
      <c r="B11" s="27"/>
      <c r="C11" s="36"/>
      <c r="D11" s="27"/>
      <c r="E11" s="5" t="s">
        <v>33</v>
      </c>
      <c r="F11" s="5" t="s">
        <v>34</v>
      </c>
      <c r="G11" s="5" t="s">
        <v>35</v>
      </c>
      <c r="H11" s="5" t="s">
        <v>36</v>
      </c>
      <c r="I11" s="27"/>
      <c r="J11" s="36"/>
      <c r="K11" s="54"/>
      <c r="L11" s="36"/>
      <c r="M11" s="27"/>
      <c r="N11" s="40"/>
      <c r="O11" s="27"/>
      <c r="P11" s="27"/>
      <c r="Q11" s="27"/>
      <c r="R11" s="27"/>
      <c r="S11" s="27"/>
      <c r="T11" s="27"/>
      <c r="U11" s="27"/>
    </row>
    <row r="12" spans="1:21" ht="270">
      <c r="A12" s="41">
        <v>1</v>
      </c>
      <c r="B12" s="42" t="s">
        <v>58</v>
      </c>
      <c r="C12" s="43" t="s">
        <v>59</v>
      </c>
      <c r="D12" s="44" t="s">
        <v>40</v>
      </c>
      <c r="E12" s="43" t="s">
        <v>60</v>
      </c>
      <c r="F12" s="45"/>
      <c r="G12" s="45"/>
      <c r="H12" s="45"/>
      <c r="I12" s="46" t="s">
        <v>105</v>
      </c>
      <c r="J12" s="47" t="s">
        <v>106</v>
      </c>
      <c r="K12" s="55" t="s">
        <v>107</v>
      </c>
      <c r="L12" s="47" t="s">
        <v>108</v>
      </c>
      <c r="M12" s="43" t="s">
        <v>109</v>
      </c>
      <c r="N12" s="56" t="s">
        <v>110</v>
      </c>
      <c r="O12" s="48" t="s">
        <v>175</v>
      </c>
      <c r="P12" s="48" t="s">
        <v>176</v>
      </c>
      <c r="Q12" s="48" t="s">
        <v>176</v>
      </c>
      <c r="R12" s="49" t="s">
        <v>15</v>
      </c>
      <c r="S12" s="49" t="s">
        <v>16</v>
      </c>
      <c r="T12" s="49" t="s">
        <v>15</v>
      </c>
      <c r="U12" s="49" t="s">
        <v>174</v>
      </c>
    </row>
    <row r="13" spans="1:21" ht="213.75">
      <c r="A13" s="43">
        <v>2</v>
      </c>
      <c r="B13" s="42" t="s">
        <v>61</v>
      </c>
      <c r="C13" s="43" t="s">
        <v>62</v>
      </c>
      <c r="D13" s="44" t="s">
        <v>40</v>
      </c>
      <c r="E13" s="43" t="s">
        <v>63</v>
      </c>
      <c r="F13" s="50"/>
      <c r="G13" s="50"/>
      <c r="H13" s="50"/>
      <c r="I13" s="46" t="s">
        <v>111</v>
      </c>
      <c r="J13" s="47" t="s">
        <v>112</v>
      </c>
      <c r="K13" s="56" t="s">
        <v>113</v>
      </c>
      <c r="L13" s="47" t="s">
        <v>114</v>
      </c>
      <c r="M13" s="43" t="s">
        <v>109</v>
      </c>
      <c r="N13" s="56" t="s">
        <v>115</v>
      </c>
      <c r="O13" s="48" t="s">
        <v>177</v>
      </c>
      <c r="P13" s="48" t="s">
        <v>178</v>
      </c>
      <c r="Q13" s="48" t="s">
        <v>178</v>
      </c>
      <c r="R13" s="49" t="s">
        <v>15</v>
      </c>
      <c r="S13" s="49" t="s">
        <v>16</v>
      </c>
      <c r="T13" s="49" t="s">
        <v>15</v>
      </c>
      <c r="U13" s="49" t="s">
        <v>174</v>
      </c>
    </row>
    <row r="14" spans="1:21" ht="112.5">
      <c r="A14" s="13">
        <v>3</v>
      </c>
      <c r="B14" s="42" t="s">
        <v>64</v>
      </c>
      <c r="C14" s="43" t="s">
        <v>65</v>
      </c>
      <c r="D14" s="44" t="s">
        <v>40</v>
      </c>
      <c r="E14" s="43" t="s">
        <v>66</v>
      </c>
      <c r="F14" s="50"/>
      <c r="G14" s="50"/>
      <c r="H14" s="50"/>
      <c r="I14" s="46" t="s">
        <v>116</v>
      </c>
      <c r="J14" s="47" t="s">
        <v>117</v>
      </c>
      <c r="K14" s="56" t="s">
        <v>118</v>
      </c>
      <c r="L14" s="47" t="s">
        <v>119</v>
      </c>
      <c r="M14" s="43" t="s">
        <v>120</v>
      </c>
      <c r="N14" s="56" t="s">
        <v>121</v>
      </c>
      <c r="O14" s="48" t="s">
        <v>179</v>
      </c>
      <c r="P14" s="48" t="s">
        <v>180</v>
      </c>
      <c r="Q14" s="48" t="s">
        <v>180</v>
      </c>
      <c r="R14" s="49" t="s">
        <v>15</v>
      </c>
      <c r="S14" s="49" t="s">
        <v>16</v>
      </c>
      <c r="T14" s="49" t="s">
        <v>15</v>
      </c>
      <c r="U14" s="49" t="s">
        <v>174</v>
      </c>
    </row>
    <row r="15" spans="1:21" ht="191.25">
      <c r="A15" s="13">
        <v>4</v>
      </c>
      <c r="B15" s="42" t="s">
        <v>67</v>
      </c>
      <c r="C15" s="43" t="s">
        <v>68</v>
      </c>
      <c r="D15" s="44" t="s">
        <v>40</v>
      </c>
      <c r="E15" s="43" t="s">
        <v>69</v>
      </c>
      <c r="F15" s="50"/>
      <c r="G15" s="50"/>
      <c r="H15" s="50"/>
      <c r="I15" s="46" t="s">
        <v>122</v>
      </c>
      <c r="J15" s="47" t="s">
        <v>112</v>
      </c>
      <c r="K15" s="56" t="s">
        <v>123</v>
      </c>
      <c r="L15" s="47" t="s">
        <v>108</v>
      </c>
      <c r="M15" s="43" t="s">
        <v>109</v>
      </c>
      <c r="N15" s="56" t="s">
        <v>124</v>
      </c>
      <c r="O15" s="48" t="s">
        <v>181</v>
      </c>
      <c r="P15" s="48" t="s">
        <v>194</v>
      </c>
      <c r="Q15" s="48" t="s">
        <v>194</v>
      </c>
      <c r="R15" s="49" t="s">
        <v>15</v>
      </c>
      <c r="S15" s="49" t="s">
        <v>16</v>
      </c>
      <c r="T15" s="49" t="s">
        <v>15</v>
      </c>
      <c r="U15" s="49" t="s">
        <v>174</v>
      </c>
    </row>
    <row r="16" spans="1:21" ht="123.75">
      <c r="A16" s="13">
        <v>5</v>
      </c>
      <c r="B16" s="42" t="s">
        <v>70</v>
      </c>
      <c r="C16" s="43" t="s">
        <v>71</v>
      </c>
      <c r="D16" s="44" t="s">
        <v>40</v>
      </c>
      <c r="E16" s="43" t="s">
        <v>72</v>
      </c>
      <c r="F16" s="50"/>
      <c r="G16" s="50"/>
      <c r="H16" s="50"/>
      <c r="I16" s="46" t="s">
        <v>125</v>
      </c>
      <c r="J16" s="47" t="s">
        <v>126</v>
      </c>
      <c r="K16" s="56" t="s">
        <v>127</v>
      </c>
      <c r="L16" s="47" t="s">
        <v>128</v>
      </c>
      <c r="M16" s="43" t="s">
        <v>129</v>
      </c>
      <c r="N16" s="56" t="s">
        <v>130</v>
      </c>
      <c r="O16" s="48" t="s">
        <v>182</v>
      </c>
      <c r="P16" s="48" t="s">
        <v>183</v>
      </c>
      <c r="Q16" s="48" t="s">
        <v>183</v>
      </c>
      <c r="R16" s="49" t="s">
        <v>15</v>
      </c>
      <c r="S16" s="49" t="s">
        <v>16</v>
      </c>
      <c r="T16" s="49" t="s">
        <v>15</v>
      </c>
      <c r="U16" s="49" t="s">
        <v>174</v>
      </c>
    </row>
    <row r="17" spans="1:21" ht="191.25">
      <c r="A17" s="13">
        <v>6</v>
      </c>
      <c r="B17" s="42" t="s">
        <v>73</v>
      </c>
      <c r="C17" s="43" t="s">
        <v>74</v>
      </c>
      <c r="D17" s="44" t="s">
        <v>40</v>
      </c>
      <c r="E17" s="43" t="s">
        <v>75</v>
      </c>
      <c r="F17" s="50"/>
      <c r="G17" s="50"/>
      <c r="H17" s="50"/>
      <c r="I17" s="46" t="s">
        <v>131</v>
      </c>
      <c r="J17" s="47" t="s">
        <v>132</v>
      </c>
      <c r="K17" s="56" t="s">
        <v>133</v>
      </c>
      <c r="L17" s="47" t="s">
        <v>128</v>
      </c>
      <c r="M17" s="43" t="s">
        <v>129</v>
      </c>
      <c r="N17" s="56" t="s">
        <v>130</v>
      </c>
      <c r="O17" s="48" t="s">
        <v>185</v>
      </c>
      <c r="P17" s="48" t="s">
        <v>184</v>
      </c>
      <c r="Q17" s="48" t="s">
        <v>184</v>
      </c>
      <c r="R17" s="49" t="s">
        <v>15</v>
      </c>
      <c r="S17" s="49" t="s">
        <v>16</v>
      </c>
      <c r="T17" s="49" t="s">
        <v>15</v>
      </c>
      <c r="U17" s="49" t="s">
        <v>174</v>
      </c>
    </row>
    <row r="18" spans="1:21" ht="303.75">
      <c r="A18" s="13">
        <v>7</v>
      </c>
      <c r="B18" s="42" t="s">
        <v>76</v>
      </c>
      <c r="C18" s="43" t="s">
        <v>77</v>
      </c>
      <c r="D18" s="44" t="s">
        <v>40</v>
      </c>
      <c r="E18" s="43" t="s">
        <v>78</v>
      </c>
      <c r="F18" s="50"/>
      <c r="G18" s="50"/>
      <c r="H18" s="50"/>
      <c r="I18" s="46" t="s">
        <v>134</v>
      </c>
      <c r="J18" s="47" t="s">
        <v>135</v>
      </c>
      <c r="K18" s="56" t="s">
        <v>136</v>
      </c>
      <c r="L18" s="47" t="s">
        <v>137</v>
      </c>
      <c r="M18" s="43" t="s">
        <v>138</v>
      </c>
      <c r="N18" s="56" t="s">
        <v>139</v>
      </c>
      <c r="O18" s="48" t="s">
        <v>185</v>
      </c>
      <c r="P18" s="48" t="s">
        <v>186</v>
      </c>
      <c r="Q18" s="48" t="s">
        <v>186</v>
      </c>
      <c r="R18" s="49" t="s">
        <v>15</v>
      </c>
      <c r="S18" s="49" t="s">
        <v>16</v>
      </c>
      <c r="T18" s="49" t="s">
        <v>15</v>
      </c>
      <c r="U18" s="49" t="s">
        <v>174</v>
      </c>
    </row>
    <row r="19" spans="1:21" ht="258.75">
      <c r="A19" s="13">
        <v>8</v>
      </c>
      <c r="B19" s="42" t="s">
        <v>79</v>
      </c>
      <c r="C19" s="43" t="s">
        <v>80</v>
      </c>
      <c r="D19" s="44" t="s">
        <v>81</v>
      </c>
      <c r="E19" s="43"/>
      <c r="F19" s="50"/>
      <c r="G19" s="50"/>
      <c r="H19" s="50"/>
      <c r="I19" s="46" t="s">
        <v>140</v>
      </c>
      <c r="J19" s="47" t="s">
        <v>135</v>
      </c>
      <c r="K19" s="56" t="s">
        <v>141</v>
      </c>
      <c r="L19" s="47" t="s">
        <v>137</v>
      </c>
      <c r="M19" s="43" t="s">
        <v>129</v>
      </c>
      <c r="N19" s="56" t="s">
        <v>142</v>
      </c>
      <c r="O19" s="48" t="s">
        <v>185</v>
      </c>
      <c r="P19" s="48" t="s">
        <v>186</v>
      </c>
      <c r="Q19" s="48" t="s">
        <v>186</v>
      </c>
      <c r="R19" s="49" t="s">
        <v>15</v>
      </c>
      <c r="S19" s="49" t="s">
        <v>16</v>
      </c>
      <c r="T19" s="49" t="s">
        <v>15</v>
      </c>
      <c r="U19" s="49" t="s">
        <v>174</v>
      </c>
    </row>
    <row r="20" spans="1:21" ht="90">
      <c r="A20" s="13">
        <v>9</v>
      </c>
      <c r="B20" s="42" t="s">
        <v>82</v>
      </c>
      <c r="C20" s="43" t="s">
        <v>83</v>
      </c>
      <c r="D20" s="44" t="s">
        <v>81</v>
      </c>
      <c r="E20" s="43"/>
      <c r="F20" s="50"/>
      <c r="G20" s="50"/>
      <c r="H20" s="50"/>
      <c r="I20" s="46" t="s">
        <v>143</v>
      </c>
      <c r="J20" s="47" t="s">
        <v>135</v>
      </c>
      <c r="K20" s="56" t="s">
        <v>144</v>
      </c>
      <c r="L20" s="47" t="s">
        <v>137</v>
      </c>
      <c r="M20" s="43" t="s">
        <v>129</v>
      </c>
      <c r="N20" s="56" t="s">
        <v>142</v>
      </c>
      <c r="O20" s="48" t="s">
        <v>185</v>
      </c>
      <c r="P20" s="48" t="s">
        <v>186</v>
      </c>
      <c r="Q20" s="48" t="s">
        <v>186</v>
      </c>
      <c r="R20" s="49" t="s">
        <v>15</v>
      </c>
      <c r="S20" s="49" t="s">
        <v>16</v>
      </c>
      <c r="T20" s="49" t="s">
        <v>15</v>
      </c>
      <c r="U20" s="49" t="s">
        <v>174</v>
      </c>
    </row>
    <row r="21" spans="1:21" ht="56.25">
      <c r="A21" s="13">
        <v>10</v>
      </c>
      <c r="B21" s="42" t="s">
        <v>84</v>
      </c>
      <c r="C21" s="43" t="s">
        <v>85</v>
      </c>
      <c r="D21" s="44" t="s">
        <v>81</v>
      </c>
      <c r="E21" s="43"/>
      <c r="F21" s="50"/>
      <c r="G21" s="50"/>
      <c r="H21" s="50"/>
      <c r="I21" s="46" t="s">
        <v>145</v>
      </c>
      <c r="J21" s="47" t="s">
        <v>146</v>
      </c>
      <c r="K21" s="56" t="s">
        <v>147</v>
      </c>
      <c r="L21" s="47" t="s">
        <v>148</v>
      </c>
      <c r="M21" s="43" t="s">
        <v>120</v>
      </c>
      <c r="N21" s="56" t="s">
        <v>149</v>
      </c>
      <c r="O21" s="48" t="s">
        <v>182</v>
      </c>
      <c r="P21" s="48" t="s">
        <v>187</v>
      </c>
      <c r="Q21" s="48" t="s">
        <v>187</v>
      </c>
      <c r="R21" s="49" t="s">
        <v>15</v>
      </c>
      <c r="S21" s="49" t="s">
        <v>16</v>
      </c>
      <c r="T21" s="49" t="s">
        <v>15</v>
      </c>
      <c r="U21" s="49" t="s">
        <v>174</v>
      </c>
    </row>
    <row r="22" spans="1:21" ht="303.75">
      <c r="A22" s="13">
        <v>11</v>
      </c>
      <c r="B22" s="42" t="s">
        <v>86</v>
      </c>
      <c r="C22" s="43" t="s">
        <v>87</v>
      </c>
      <c r="D22" s="44" t="s">
        <v>40</v>
      </c>
      <c r="E22" s="43" t="s">
        <v>88</v>
      </c>
      <c r="F22" s="50"/>
      <c r="G22" s="50"/>
      <c r="H22" s="50"/>
      <c r="I22" s="46" t="s">
        <v>150</v>
      </c>
      <c r="J22" s="47" t="s">
        <v>112</v>
      </c>
      <c r="K22" s="56" t="s">
        <v>151</v>
      </c>
      <c r="L22" s="47" t="s">
        <v>152</v>
      </c>
      <c r="M22" s="43" t="s">
        <v>109</v>
      </c>
      <c r="N22" s="56" t="s">
        <v>153</v>
      </c>
      <c r="O22" s="48" t="s">
        <v>192</v>
      </c>
      <c r="P22" s="48" t="s">
        <v>193</v>
      </c>
      <c r="Q22" s="48" t="s">
        <v>193</v>
      </c>
      <c r="R22" s="49" t="s">
        <v>15</v>
      </c>
      <c r="S22" s="49" t="s">
        <v>16</v>
      </c>
      <c r="T22" s="49" t="s">
        <v>15</v>
      </c>
      <c r="U22" s="49" t="s">
        <v>174</v>
      </c>
    </row>
    <row r="23" spans="1:21" ht="292.5">
      <c r="A23" s="13">
        <v>12</v>
      </c>
      <c r="B23" s="42" t="s">
        <v>89</v>
      </c>
      <c r="C23" s="43" t="s">
        <v>90</v>
      </c>
      <c r="D23" s="44" t="s">
        <v>40</v>
      </c>
      <c r="E23" s="43" t="s">
        <v>91</v>
      </c>
      <c r="F23" s="50"/>
      <c r="G23" s="50"/>
      <c r="H23" s="50"/>
      <c r="I23" s="46" t="s">
        <v>154</v>
      </c>
      <c r="J23" s="47" t="s">
        <v>106</v>
      </c>
      <c r="K23" s="56" t="s">
        <v>155</v>
      </c>
      <c r="L23" s="47" t="s">
        <v>108</v>
      </c>
      <c r="M23" s="43" t="s">
        <v>109</v>
      </c>
      <c r="N23" s="56" t="s">
        <v>156</v>
      </c>
      <c r="O23" s="48" t="s">
        <v>192</v>
      </c>
      <c r="P23" s="48" t="s">
        <v>193</v>
      </c>
      <c r="Q23" s="48" t="s">
        <v>193</v>
      </c>
      <c r="R23" s="49" t="s">
        <v>15</v>
      </c>
      <c r="S23" s="49" t="s">
        <v>16</v>
      </c>
      <c r="T23" s="49" t="s">
        <v>15</v>
      </c>
      <c r="U23" s="49" t="s">
        <v>174</v>
      </c>
    </row>
    <row r="24" spans="1:21" ht="409.5">
      <c r="A24" s="13">
        <v>13</v>
      </c>
      <c r="B24" s="42" t="s">
        <v>92</v>
      </c>
      <c r="C24" s="43" t="s">
        <v>93</v>
      </c>
      <c r="D24" s="44" t="s">
        <v>94</v>
      </c>
      <c r="E24" s="43" t="s">
        <v>95</v>
      </c>
      <c r="F24" s="50"/>
      <c r="G24" s="50"/>
      <c r="H24" s="50"/>
      <c r="I24" s="46" t="s">
        <v>157</v>
      </c>
      <c r="J24" s="47" t="s">
        <v>158</v>
      </c>
      <c r="K24" s="56" t="s">
        <v>159</v>
      </c>
      <c r="L24" s="47" t="s">
        <v>160</v>
      </c>
      <c r="M24" s="43" t="s">
        <v>161</v>
      </c>
      <c r="N24" s="56" t="s">
        <v>162</v>
      </c>
      <c r="O24" s="48" t="s">
        <v>192</v>
      </c>
      <c r="P24" s="48" t="s">
        <v>193</v>
      </c>
      <c r="Q24" s="48" t="s">
        <v>193</v>
      </c>
      <c r="R24" s="49" t="s">
        <v>15</v>
      </c>
      <c r="S24" s="49" t="s">
        <v>16</v>
      </c>
      <c r="T24" s="49" t="s">
        <v>15</v>
      </c>
      <c r="U24" s="49" t="s">
        <v>174</v>
      </c>
    </row>
    <row r="25" spans="1:21" ht="112.5">
      <c r="A25" s="13">
        <v>14</v>
      </c>
      <c r="B25" s="42" t="s">
        <v>96</v>
      </c>
      <c r="C25" s="43" t="s">
        <v>97</v>
      </c>
      <c r="D25" s="44" t="s">
        <v>94</v>
      </c>
      <c r="E25" s="43" t="s">
        <v>98</v>
      </c>
      <c r="F25" s="50"/>
      <c r="G25" s="50"/>
      <c r="H25" s="50"/>
      <c r="I25" s="46" t="s">
        <v>163</v>
      </c>
      <c r="J25" s="47" t="s">
        <v>106</v>
      </c>
      <c r="K25" s="56" t="s">
        <v>164</v>
      </c>
      <c r="L25" s="47" t="s">
        <v>108</v>
      </c>
      <c r="M25" s="43" t="s">
        <v>109</v>
      </c>
      <c r="N25" s="56" t="s">
        <v>165</v>
      </c>
      <c r="O25" s="48" t="s">
        <v>190</v>
      </c>
      <c r="P25" s="48" t="s">
        <v>191</v>
      </c>
      <c r="Q25" s="48" t="s">
        <v>191</v>
      </c>
      <c r="R25" s="49" t="s">
        <v>15</v>
      </c>
      <c r="S25" s="49" t="s">
        <v>16</v>
      </c>
      <c r="T25" s="49" t="s">
        <v>15</v>
      </c>
      <c r="U25" s="49" t="s">
        <v>174</v>
      </c>
    </row>
    <row r="26" spans="1:21" ht="180">
      <c r="A26" s="13">
        <v>15</v>
      </c>
      <c r="B26" s="42" t="s">
        <v>99</v>
      </c>
      <c r="C26" s="43" t="s">
        <v>100</v>
      </c>
      <c r="D26" s="44" t="s">
        <v>40</v>
      </c>
      <c r="E26" s="43" t="s">
        <v>101</v>
      </c>
      <c r="F26" s="50"/>
      <c r="G26" s="50"/>
      <c r="H26" s="50"/>
      <c r="I26" s="46" t="s">
        <v>166</v>
      </c>
      <c r="J26" s="47" t="s">
        <v>158</v>
      </c>
      <c r="K26" s="56" t="s">
        <v>167</v>
      </c>
      <c r="L26" s="47" t="s">
        <v>168</v>
      </c>
      <c r="M26" s="43" t="s">
        <v>161</v>
      </c>
      <c r="N26" s="56" t="s">
        <v>169</v>
      </c>
      <c r="O26" s="48" t="s">
        <v>188</v>
      </c>
      <c r="P26" s="48" t="s">
        <v>189</v>
      </c>
      <c r="Q26" s="48" t="s">
        <v>189</v>
      </c>
      <c r="R26" s="49" t="s">
        <v>15</v>
      </c>
      <c r="S26" s="49" t="s">
        <v>16</v>
      </c>
      <c r="T26" s="49" t="s">
        <v>15</v>
      </c>
      <c r="U26" s="49" t="s">
        <v>174</v>
      </c>
    </row>
    <row r="27" spans="1:21" ht="225">
      <c r="A27" s="13">
        <v>16</v>
      </c>
      <c r="B27" s="42" t="s">
        <v>102</v>
      </c>
      <c r="C27" s="43" t="s">
        <v>103</v>
      </c>
      <c r="D27" s="44" t="s">
        <v>40</v>
      </c>
      <c r="E27" s="43" t="s">
        <v>104</v>
      </c>
      <c r="F27" s="50"/>
      <c r="G27" s="50"/>
      <c r="H27" s="50"/>
      <c r="I27" s="46" t="s">
        <v>170</v>
      </c>
      <c r="J27" s="47" t="s">
        <v>171</v>
      </c>
      <c r="K27" s="56" t="s">
        <v>172</v>
      </c>
      <c r="L27" s="47" t="s">
        <v>114</v>
      </c>
      <c r="M27" s="43" t="s">
        <v>109</v>
      </c>
      <c r="N27" s="56" t="s">
        <v>173</v>
      </c>
      <c r="O27" s="48" t="s">
        <v>188</v>
      </c>
      <c r="P27" s="48" t="s">
        <v>189</v>
      </c>
      <c r="Q27" s="48" t="s">
        <v>189</v>
      </c>
      <c r="R27" s="49" t="s">
        <v>15</v>
      </c>
      <c r="S27" s="49" t="s">
        <v>16</v>
      </c>
      <c r="T27" s="49" t="s">
        <v>15</v>
      </c>
      <c r="U27" s="49" t="s">
        <v>174</v>
      </c>
    </row>
  </sheetData>
  <mergeCells count="28">
    <mergeCell ref="A1:U1"/>
    <mergeCell ref="E2:G2"/>
    <mergeCell ref="M2:N2"/>
    <mergeCell ref="L10:L11"/>
    <mergeCell ref="M10:M11"/>
    <mergeCell ref="N10:N11"/>
    <mergeCell ref="O10:O11"/>
    <mergeCell ref="P10:P11"/>
    <mergeCell ref="C10:C11"/>
    <mergeCell ref="D10:D11"/>
    <mergeCell ref="I10:I11"/>
    <mergeCell ref="J10:J11"/>
    <mergeCell ref="K10:K11"/>
    <mergeCell ref="R10:R11"/>
    <mergeCell ref="S10:S11"/>
    <mergeCell ref="T10:T11"/>
    <mergeCell ref="U10:U11"/>
    <mergeCell ref="M3:N3"/>
    <mergeCell ref="M4:N4"/>
    <mergeCell ref="A9:U9"/>
    <mergeCell ref="F10:H10"/>
    <mergeCell ref="A10:A11"/>
    <mergeCell ref="B10:B11"/>
    <mergeCell ref="Q10:Q11"/>
    <mergeCell ref="M5:N5"/>
    <mergeCell ref="M6:N6"/>
    <mergeCell ref="M7:N7"/>
    <mergeCell ref="M8:N8"/>
  </mergeCells>
  <phoneticPr fontId="1" type="noConversion"/>
  <dataValidations count="5">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G12">
      <formula1>"身份证,护照号,港澳居民来往内地通行证,台湾居民来往大陆通行证,外国人永久居留身份证"</formula1>
    </dataValidation>
    <dataValidation type="textLength" allowBlank="1" showInputMessage="1" showErrorMessage="1" error="长度超长" promptTitle="法定代表人证件号码" prompt="（法人及非法人组织、个体工商户）当法定代表人证件类型不为空白时，此项为必填，当法定代表人证件类型为空白时，此项为空白。_x000a_（自然人）空白" sqref="H12">
      <formula1>0</formula1>
      <formula2>20</formula2>
    </dataValidation>
    <dataValidation type="list" allowBlank="1" showInputMessage="1" showErrorMessage="1" promptTitle="行政相对人类别" prompt="0-自然人、1-法人及非法人组织、2-个体工商户_x000a_（必填项）" sqref="D12:D27">
      <formula1>"自然人,法人及非法人组织,个体工商户"</formula1>
    </dataValidation>
    <dataValidation type="textLength" allowBlank="1" showInputMessage="1" showErrorMessage="1" error="长度超长" promptTitle="统一社会信用代码" prompt="说明：（法人和其他组织）必填_x000a_（自然人）空白" sqref="E12:E27">
      <formula1>0</formula1>
      <formula2>18</formula2>
    </dataValidation>
    <dataValidation allowBlank="1" showInputMessage="1" showErrorMessage="1" sqref="M12:M27"/>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行政许可、行政处罚</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2020-08-26T02:32:00Z</dcterms:created>
  <dcterms:modified xsi:type="dcterms:W3CDTF">2025-10-21T03:21:47Z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CD4D2116C9414052863D39F0A0910A48_12</vt:lpwstr>
  </property>
</Properties>
</file>